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<sst xmlns="http://schemas.openxmlformats.org/spreadsheetml/2006/main" count="166" uniqueCount="84">
  <si>
    <t>200k</t>
  </si>
  <si>
    <t xml:space="preserve"> Brevet – Greensboro 2010</t>
  </si>
  <si>
    <t>Date - Sunrise - Sunset - Hours of Sun</t>
  </si>
  <si>
    <t>Sep 4, 2010 - 6:49 AM - 7:38 PM - 12h 48m</t>
  </si>
  <si>
    <t xml:space="preserve"> 0km   start: 09/04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</si>
  <si>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</si>
  <si>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</si>
  <si>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</si>
  <si>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</si>
  <si>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</si>
  <si>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</si>
  <si>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</si>
  <si>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</si>
  <si>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</si>
  <si>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</si>
  <si>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</si>
  <si>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</si>
  <si>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</si>
  <si>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</si>
  <si>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</si>
  <si>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</si>
  <si>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</si>
  <si>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</si>
  <si>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</si>
  <si>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</si>
  <si>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</si>
  <si>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</si>
  <si>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</si>
  <si>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</si>
  <si>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</si>
  <si>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</si>
  <si>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</si>
  <si>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  62km    open: 09/04 08:49</t>
  </si>
  <si>
    <t>Control</t>
  </si>
  <si>
    <t xml:space="preserve"> (39mi)   close: 09/04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</si>
  <si>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</si>
  <si>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</si>
  <si>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</si>
  <si>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</si>
  <si>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</si>
  <si>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</si>
  <si>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</si>
  <si>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  95km    open: 09/04 09:48</t>
  </si>
  <si>
    <t xml:space="preserve"> (59mi)   close: 09/04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</si>
  <si>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</si>
  <si>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</si>
  <si>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</si>
  <si>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</si>
  <si>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</si>
  <si>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</si>
  <si>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</si>
  <si>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</si>
  <si>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</si>
  <si>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</si>
  <si>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</si>
  <si>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 146km    open: 09/04 11:18</t>
  </si>
  <si>
    <t xml:space="preserve"> (91mi)   close: 09/04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</si>
  <si>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</si>
  <si>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</si>
  <si>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</si>
  <si>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</si>
  <si>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</si>
  <si>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</si>
  <si>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</si>
  <si>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</si>
  <si>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</si>
  <si>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</si>
  <si>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 181km    open: 09/04 12:19</t>
  </si>
  <si>
    <t>(112mi)   close: 09/04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</si>
  <si>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</si>
  <si>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</si>
  <si>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</si>
  <si>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</si>
  <si>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</si>
  <si>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</si>
  <si>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</si>
  <si>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Finish Control – Best Western</t>
  </si>
  <si>
    <t xml:space="preserve">  204km    open: 09/04 13:00</t>
  </si>
  <si>
    <t>(127mi)   close: 09/04 20:30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</si>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</sst>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4"/>
  <sheetViews>
    <sheetView tabSelected="1" view="pageBreakPreview" zoomScaleSheetLayoutView="100" workbookViewId="0" topLeftCell="A57">
      <selection activeCell="E53" sqref="E53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4.00390625" style="2" customWidth="1"/>
    <col min="10" max="10" width="8.8515625" style="4" customWidth="1"/>
    <col min="11" max="16384" width="11.57421875" style="2" customWidth="1"/>
  </cols>
  <sheetData>
    <row r="1" spans="1:9" ht="26.25" customHeight="1">
      <c r="A1" s="1" t="s">
        <v>0</v>
      </c>
      <c r="C1" s="5" t="s">
        <v>1</v>
      </c>
      <c r="G1" s="6"/>
      <c r="H1"/>
      <c r="I1"/>
    </row>
    <row r="2" spans="7:9" ht="26.25" customHeight="1">
      <c r="G2" s="6"/>
      <c r="H2"/>
      <c r="I2"/>
    </row>
    <row r="3" spans="5:9" ht="21" customHeight="1">
      <c r="E3" s="3" t="s">
        <v>2</v>
      </c>
      <c r="I3"/>
    </row>
    <row r="4" spans="1:10" ht="21" customHeight="1">
      <c r="A4" s="7"/>
      <c r="C4" s="7"/>
      <c r="G4" s="7"/>
      <c r="I4"/>
      <c r="J4" s="2"/>
    </row>
    <row r="5" spans="5:9" ht="21" customHeight="1">
      <c r="E5" s="3" t="s">
        <v>3</v>
      </c>
      <c r="I5"/>
    </row>
    <row r="6" ht="21" customHeight="1">
      <c r="I6"/>
    </row>
    <row r="7" spans="1:10" ht="21" customHeight="1">
      <c r="A7" s="7"/>
      <c r="C7" s="7"/>
      <c r="G7" s="7"/>
      <c r="I7"/>
      <c r="J7" s="2"/>
    </row>
    <row r="8" spans="1:256" ht="21" customHeight="1">
      <c r="A8" s="3" t="s">
        <v>4</v>
      </c>
      <c r="B8"/>
      <c r="C8" s="6"/>
      <c r="D8"/>
      <c r="E8" s="8"/>
      <c r="F8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9" ht="21.75" customHeight="1">
      <c r="C9" s="6"/>
      <c r="E9" s="5" t="s">
        <v>5</v>
      </c>
      <c r="I9" s="9"/>
    </row>
    <row r="10" spans="3:9" ht="12" customHeight="1">
      <c r="C10" s="6"/>
      <c r="E10" s="5"/>
      <c r="I10" s="9"/>
    </row>
    <row r="11" spans="1:9" ht="26.25" customHeight="1">
      <c r="A11" s="1" t="s">
        <v>6</v>
      </c>
      <c r="B11" s="7"/>
      <c r="C11" s="1" t="s">
        <v>7</v>
      </c>
      <c r="D11" s="7"/>
      <c r="E11" s="3" t="s">
        <v>8</v>
      </c>
      <c r="F11" s="7"/>
      <c r="G11" s="10" t="s">
        <v>9</v>
      </c>
      <c r="H11" s="7"/>
      <c r="I11" s="3" t="s">
        <v>10</v>
      </c>
    </row>
    <row r="12" spans="6:8" ht="12" customHeight="1">
      <c r="F12" s="11"/>
      <c r="H12" s="7"/>
    </row>
    <row r="13" spans="1:9" ht="26.25" customHeight="1">
      <c r="A13" s="1">
        <f>SUM(G12+A12)</f>
        <v>0</v>
      </c>
      <c r="C13" s="1">
        <f>SUM(G12+C12)</f>
        <v>0</v>
      </c>
      <c r="E13" s="7" t="s">
        <v>11</v>
      </c>
      <c r="G13" s="1">
        <v>1.5</v>
      </c>
      <c r="I13" s="2" t="s">
        <v>12</v>
      </c>
    </row>
    <row r="14" spans="1:9" ht="26.25" customHeight="1">
      <c r="A14" s="1">
        <f>SUM(G13+A13)</f>
        <v>1.5</v>
      </c>
      <c r="C14" s="1">
        <f>SUM(G13+C13)</f>
        <v>1.5</v>
      </c>
      <c r="E14" s="7" t="s">
        <v>11</v>
      </c>
      <c r="G14" s="1">
        <v>0.55</v>
      </c>
      <c r="I14" s="2" t="s">
        <v>13</v>
      </c>
    </row>
    <row r="15" spans="1:9" ht="26.25" customHeight="1">
      <c r="A15" s="1">
        <f>SUM(G14+A14)</f>
        <v>2.05</v>
      </c>
      <c r="C15" s="1">
        <f>SUM(G14+C14)</f>
        <v>2.05</v>
      </c>
      <c r="E15" s="7" t="s">
        <v>11</v>
      </c>
      <c r="G15" s="1">
        <v>1.77</v>
      </c>
      <c r="I15" s="2" t="s">
        <v>14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15</v>
      </c>
      <c r="G16" s="1">
        <v>1.72</v>
      </c>
      <c r="I16" s="2" t="s">
        <v>16</v>
      </c>
    </row>
    <row r="17" spans="1:9" ht="26.25" customHeight="1">
      <c r="A17" s="1">
        <f>SUM(G16+A16)</f>
        <v>5.54</v>
      </c>
      <c r="C17" s="1">
        <f>SUM(G16+C16)</f>
        <v>5.54</v>
      </c>
      <c r="E17" s="7" t="s">
        <v>11</v>
      </c>
      <c r="G17" s="1">
        <v>1.8</v>
      </c>
      <c r="I17" s="2" t="s">
        <v>17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15</v>
      </c>
      <c r="G18" s="1">
        <v>0.84</v>
      </c>
      <c r="I18" s="2" t="s">
        <v>18</v>
      </c>
    </row>
    <row r="19" spans="1:9" ht="26.25" customHeight="1">
      <c r="A19" s="1">
        <f>SUM(G18+A18)</f>
        <v>8.18</v>
      </c>
      <c r="C19" s="1">
        <f>SUM(G18+C18)</f>
        <v>8.18</v>
      </c>
      <c r="E19" s="7" t="s">
        <v>11</v>
      </c>
      <c r="G19" s="1">
        <v>0.83</v>
      </c>
      <c r="I19" s="2" t="s">
        <v>19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15</v>
      </c>
      <c r="G20" s="1">
        <v>1.29</v>
      </c>
      <c r="I20" s="2" t="s">
        <v>20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15</v>
      </c>
      <c r="G21" s="1">
        <v>0.4</v>
      </c>
      <c r="I21" s="2" t="s">
        <v>21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7" t="s">
        <v>11</v>
      </c>
      <c r="G22" s="1">
        <v>2.88</v>
      </c>
      <c r="I22" s="2" t="s">
        <v>22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15</v>
      </c>
      <c r="G23" s="1">
        <v>2.22</v>
      </c>
      <c r="I23" s="2" t="s">
        <v>23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7" t="s">
        <v>11</v>
      </c>
      <c r="G24" s="1">
        <v>1.71</v>
      </c>
      <c r="I24" s="2" t="s">
        <v>24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15</v>
      </c>
      <c r="G25" s="1">
        <v>1.44</v>
      </c>
      <c r="I25" s="2" t="s">
        <v>25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7" t="s">
        <v>11</v>
      </c>
      <c r="G26" s="1">
        <v>8.4</v>
      </c>
      <c r="I26" s="2" t="s">
        <v>26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27</v>
      </c>
      <c r="G27" s="1">
        <v>10.3</v>
      </c>
      <c r="I27" s="2" t="s">
        <v>28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27</v>
      </c>
      <c r="G28" s="1">
        <v>1.1</v>
      </c>
      <c r="I28" s="2" t="s">
        <v>29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30</v>
      </c>
    </row>
    <row r="30" spans="5:9" ht="26.25" customHeight="1">
      <c r="E30" s="3" t="s">
        <v>31</v>
      </c>
      <c r="I30" s="2" t="s">
        <v>32</v>
      </c>
    </row>
    <row r="31" spans="5:9" ht="26.25" customHeight="1">
      <c r="E31" s="3" t="s">
        <v>33</v>
      </c>
      <c r="I31" s="2" t="s">
        <v>34</v>
      </c>
    </row>
    <row r="32" ht="12" customHeight="1">
      <c r="I32" s="7"/>
    </row>
    <row r="33" spans="1:9" ht="26.25" customHeight="1">
      <c r="A33" s="1" t="s">
        <v>6</v>
      </c>
      <c r="B33" s="7"/>
      <c r="C33" s="1" t="s">
        <v>7</v>
      </c>
      <c r="D33" s="7"/>
      <c r="E33" s="3" t="s">
        <v>8</v>
      </c>
      <c r="F33" s="7"/>
      <c r="G33" s="10" t="s">
        <v>9</v>
      </c>
      <c r="H33" s="7"/>
      <c r="I33" s="3" t="s">
        <v>10</v>
      </c>
    </row>
    <row r="34" spans="6:8" ht="12" customHeight="1">
      <c r="F34" s="11"/>
      <c r="H34" s="7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15</v>
      </c>
      <c r="G35" s="1">
        <v>10.1</v>
      </c>
      <c r="I35" s="2" t="s">
        <v>29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7" t="s">
        <v>11</v>
      </c>
      <c r="G36" s="1">
        <v>4.9</v>
      </c>
      <c r="I36" s="2" t="s">
        <v>35</v>
      </c>
    </row>
    <row r="37" ht="26.25" customHeight="1">
      <c r="I37" s="2" t="s">
        <v>36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15</v>
      </c>
      <c r="G38" s="1">
        <v>0.1</v>
      </c>
      <c r="I38" s="2" t="s">
        <v>37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9" t="s">
        <v>38</v>
      </c>
      <c r="G39" s="1">
        <v>3.2</v>
      </c>
      <c r="I39" s="2" t="s">
        <v>39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15</v>
      </c>
      <c r="G40" s="1">
        <v>1.8</v>
      </c>
      <c r="I40" s="2" t="s">
        <v>40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15</v>
      </c>
      <c r="I41" s="2" t="s">
        <v>41</v>
      </c>
    </row>
    <row r="42" spans="5:9" ht="26.25" customHeight="1">
      <c r="E42" s="3" t="s">
        <v>31</v>
      </c>
      <c r="I42" s="2" t="s">
        <v>42</v>
      </c>
    </row>
    <row r="43" spans="5:9" ht="26.25" customHeight="1">
      <c r="E43" s="3" t="s">
        <v>33</v>
      </c>
      <c r="I43" s="2" t="s">
        <v>43</v>
      </c>
    </row>
    <row r="45" ht="12" customHeight="1">
      <c r="I45" s="7"/>
    </row>
    <row r="46" spans="1:9" ht="26.25" customHeight="1">
      <c r="A46" s="1" t="s">
        <v>6</v>
      </c>
      <c r="B46" s="7"/>
      <c r="C46" s="1" t="s">
        <v>7</v>
      </c>
      <c r="D46" s="7"/>
      <c r="E46" s="3" t="s">
        <v>8</v>
      </c>
      <c r="F46" s="7"/>
      <c r="G46" s="10" t="s">
        <v>9</v>
      </c>
      <c r="H46" s="7"/>
      <c r="I46" s="3" t="s">
        <v>10</v>
      </c>
    </row>
    <row r="47" spans="6:8" ht="12" customHeight="1">
      <c r="F47" s="11"/>
      <c r="H47" s="7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15</v>
      </c>
      <c r="G48" s="1">
        <v>0.1</v>
      </c>
      <c r="I48" s="2" t="s">
        <v>44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15</v>
      </c>
      <c r="G49" s="1">
        <v>3</v>
      </c>
      <c r="I49" s="2" t="s">
        <v>45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15</v>
      </c>
      <c r="G50" s="1">
        <v>3.14</v>
      </c>
      <c r="I50" s="2" t="s">
        <v>46</v>
      </c>
    </row>
    <row r="51" spans="1:9" ht="26.25" customHeight="1">
      <c r="A51" s="1">
        <f>SUM(G50+A50)</f>
        <v>65.09</v>
      </c>
      <c r="C51" s="1">
        <f>SUM(G50+C50)</f>
        <v>6.24</v>
      </c>
      <c r="E51" s="7" t="s">
        <v>11</v>
      </c>
      <c r="G51" s="1">
        <v>0.21</v>
      </c>
      <c r="I51" s="2" t="s">
        <v>47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15</v>
      </c>
      <c r="G52" s="1">
        <v>4.7</v>
      </c>
      <c r="I52" s="2" t="s">
        <v>48</v>
      </c>
    </row>
    <row r="53" spans="1:9" ht="26.25" customHeight="1">
      <c r="A53" s="1">
        <f>SUM(G52+A52)</f>
        <v>70</v>
      </c>
      <c r="C53" s="1">
        <f>SUM(G52+C52)</f>
        <v>11.15</v>
      </c>
      <c r="E53" s="9" t="s">
        <v>38</v>
      </c>
      <c r="G53" s="1">
        <v>11.2</v>
      </c>
      <c r="I53" s="2" t="s">
        <v>49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15</v>
      </c>
      <c r="G54" s="1">
        <v>9.6</v>
      </c>
      <c r="I54" s="2" t="s">
        <v>50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7" t="s">
        <v>11</v>
      </c>
      <c r="G55" s="1">
        <v>0.1</v>
      </c>
      <c r="I55" s="2" t="s">
        <v>51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52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53</v>
      </c>
      <c r="I57" s="2" t="s">
        <v>54</v>
      </c>
    </row>
    <row r="58" spans="5:9" ht="26.25" customHeight="1">
      <c r="E58" s="3" t="s">
        <v>31</v>
      </c>
      <c r="I58" s="2" t="s">
        <v>55</v>
      </c>
    </row>
    <row r="59" spans="5:9" ht="26.25" customHeight="1">
      <c r="E59" s="3" t="s">
        <v>33</v>
      </c>
      <c r="I59" s="2" t="s">
        <v>56</v>
      </c>
    </row>
    <row r="60" ht="12" customHeight="1">
      <c r="I60" s="7"/>
    </row>
    <row r="61" spans="1:9" ht="26.25" customHeight="1">
      <c r="A61" s="1" t="s">
        <v>6</v>
      </c>
      <c r="B61" s="7"/>
      <c r="C61" s="1" t="s">
        <v>7</v>
      </c>
      <c r="D61" s="7"/>
      <c r="E61" s="3" t="s">
        <v>8</v>
      </c>
      <c r="F61" s="7"/>
      <c r="G61" s="10" t="s">
        <v>9</v>
      </c>
      <c r="H61" s="7"/>
      <c r="I61" s="3" t="s">
        <v>10</v>
      </c>
    </row>
    <row r="62" spans="6:8" ht="12" customHeight="1">
      <c r="F62" s="11"/>
      <c r="H62" s="7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27</v>
      </c>
      <c r="G63" s="1">
        <v>0.30000000000000004</v>
      </c>
      <c r="I63" s="2" t="s">
        <v>51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7" t="s">
        <v>57</v>
      </c>
      <c r="G64" s="1">
        <v>0.56</v>
      </c>
      <c r="I64" s="2" t="s">
        <v>58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7" t="s">
        <v>11</v>
      </c>
      <c r="G65" s="1">
        <v>0.66</v>
      </c>
      <c r="I65" s="2" t="s">
        <v>59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15</v>
      </c>
      <c r="G66" s="1">
        <v>6.2</v>
      </c>
      <c r="I66" s="2" t="s">
        <v>60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15</v>
      </c>
      <c r="G67" s="1">
        <v>6.6</v>
      </c>
      <c r="I67" s="2" t="s">
        <v>26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15</v>
      </c>
      <c r="G68" s="1">
        <v>0.22</v>
      </c>
      <c r="I68" s="2" t="s">
        <v>61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7" t="s">
        <v>11</v>
      </c>
      <c r="G69" s="1">
        <v>2.07</v>
      </c>
      <c r="I69" s="2" t="s">
        <v>26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15</v>
      </c>
      <c r="G70" s="1">
        <v>1.64</v>
      </c>
      <c r="I70" s="2" t="s">
        <v>62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7" t="s">
        <v>11</v>
      </c>
      <c r="G71" s="1">
        <v>2.5</v>
      </c>
      <c r="I71" s="2" t="s">
        <v>24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7" t="s">
        <v>11</v>
      </c>
      <c r="G72" s="1">
        <v>0.7</v>
      </c>
      <c r="I72" s="2" t="s">
        <v>63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64</v>
      </c>
      <c r="G73" s="1">
        <v>0.1</v>
      </c>
      <c r="I73" s="2" t="s">
        <v>65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9" t="s">
        <v>11</v>
      </c>
      <c r="I74" s="2" t="s">
        <v>66</v>
      </c>
    </row>
    <row r="75" spans="5:9" ht="26.25" customHeight="1">
      <c r="E75" s="9" t="s">
        <v>31</v>
      </c>
      <c r="I75" s="2" t="s">
        <v>67</v>
      </c>
    </row>
    <row r="76" spans="5:9" ht="26.25" customHeight="1">
      <c r="E76" s="9" t="s">
        <v>33</v>
      </c>
      <c r="I76" s="2" t="s">
        <v>68</v>
      </c>
    </row>
    <row r="77" ht="26.25" customHeight="1">
      <c r="E77" s="9"/>
    </row>
    <row r="78" ht="12" customHeight="1">
      <c r="I78" s="7"/>
    </row>
    <row r="79" spans="1:9" ht="26.25" customHeight="1">
      <c r="A79" s="1" t="s">
        <v>6</v>
      </c>
      <c r="B79" s="7"/>
      <c r="C79" s="1" t="s">
        <v>7</v>
      </c>
      <c r="D79" s="7"/>
      <c r="E79" s="3" t="s">
        <v>8</v>
      </c>
      <c r="F79" s="7"/>
      <c r="G79" s="10" t="s">
        <v>9</v>
      </c>
      <c r="H79" s="7"/>
      <c r="I79" s="3" t="s">
        <v>10</v>
      </c>
    </row>
    <row r="80" spans="6:8" ht="12" customHeight="1">
      <c r="F80" s="11"/>
      <c r="H80" s="7"/>
    </row>
    <row r="81" spans="1:9" ht="26.25" customHeight="1">
      <c r="A81" s="1">
        <f>A74</f>
        <v>112.44999999999997</v>
      </c>
      <c r="C81" s="1">
        <f>SUM(G80+C80)</f>
        <v>0</v>
      </c>
      <c r="E81" s="7" t="s">
        <v>11</v>
      </c>
      <c r="G81" s="1">
        <v>1.08</v>
      </c>
      <c r="I81" s="2" t="s">
        <v>65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15</v>
      </c>
      <c r="G82" s="1">
        <v>3.2</v>
      </c>
      <c r="I82" s="2" t="s">
        <v>69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7" t="s">
        <v>11</v>
      </c>
      <c r="G83" s="1">
        <v>0.6000000000000001</v>
      </c>
      <c r="I83" s="2" t="s">
        <v>70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15</v>
      </c>
      <c r="G84" s="1">
        <v>1.1</v>
      </c>
      <c r="I84" s="2" t="s">
        <v>71</v>
      </c>
    </row>
    <row r="85" ht="26.25" customHeight="1">
      <c r="E85" s="3" t="s">
        <v>72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15</v>
      </c>
      <c r="G86" s="1">
        <v>0.59</v>
      </c>
      <c r="I86" s="2" t="s">
        <v>73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15</v>
      </c>
      <c r="G87" s="1">
        <v>3.68</v>
      </c>
      <c r="I87" s="2" t="s">
        <v>74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7" t="s">
        <v>11</v>
      </c>
      <c r="G88" s="1">
        <v>1.77</v>
      </c>
      <c r="I88" s="2" t="s">
        <v>14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15</v>
      </c>
      <c r="G89" s="1">
        <v>0.55</v>
      </c>
      <c r="I89" s="2" t="s">
        <v>13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15</v>
      </c>
      <c r="G90" s="1">
        <v>1.5</v>
      </c>
      <c r="I90" s="2" t="s">
        <v>75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9" t="s">
        <v>64</v>
      </c>
      <c r="I91" s="2" t="s">
        <v>76</v>
      </c>
    </row>
    <row r="92" spans="5:9" ht="26.25" customHeight="1">
      <c r="E92" s="9" t="s">
        <v>31</v>
      </c>
      <c r="I92" s="2" t="s">
        <v>77</v>
      </c>
    </row>
    <row r="93" spans="5:9" ht="26.25" customHeight="1">
      <c r="E93" s="9" t="s">
        <v>33</v>
      </c>
      <c r="I93" s="2" t="s">
        <v>78</v>
      </c>
    </row>
    <row r="94" ht="12" customHeight="1">
      <c r="I94" s="7"/>
    </row>
    <row r="95" ht="26.25" customHeight="1">
      <c r="E95" s="3" t="s">
        <v>79</v>
      </c>
    </row>
    <row r="96" ht="26.25" customHeight="1">
      <c r="E96" s="3" t="s">
        <v>80</v>
      </c>
    </row>
    <row r="97" ht="26.25" customHeight="1">
      <c r="E97" s="3" t="s">
        <v>81</v>
      </c>
    </row>
    <row r="98" ht="26.25" customHeight="1">
      <c r="E98" s="3" t="s">
        <v>82</v>
      </c>
    </row>
    <row r="99" ht="26.25" customHeight="1">
      <c r="E99" s="3" t="s">
        <v>83</v>
      </c>
    </row>
    <row r="100" spans="1:256" ht="26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6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ht="26.25" customHeight="1"/>
    <row r="103" ht="26.25" customHeight="1"/>
    <row r="104" ht="26.25" customHeight="1">
      <c r="E104" s="7"/>
    </row>
    <row r="105" ht="26.25" customHeight="1">
      <c r="E105" s="7"/>
    </row>
    <row r="106" ht="26.25" customHeight="1"/>
    <row r="110" ht="26.25" customHeight="1">
      <c r="E110" s="7"/>
    </row>
    <row r="111" ht="26.25" customHeight="1">
      <c r="E111" s="7"/>
    </row>
    <row r="112" ht="26.25" customHeight="1">
      <c r="E112" s="7"/>
    </row>
    <row r="116" ht="12" customHeight="1">
      <c r="I116" s="7"/>
    </row>
    <row r="117" spans="2:9" ht="26.25" customHeight="1">
      <c r="B117" s="7"/>
      <c r="D117" s="7"/>
      <c r="F117" s="7"/>
      <c r="G117" s="10"/>
      <c r="H117" s="7"/>
      <c r="I117" s="3"/>
    </row>
    <row r="118" spans="6:8" ht="12" customHeight="1">
      <c r="F118" s="11"/>
      <c r="H118" s="7"/>
    </row>
    <row r="119" ht="26.25" customHeight="1">
      <c r="E119" s="7"/>
    </row>
    <row r="120" ht="26.25" customHeight="1"/>
    <row r="121" ht="26.25" customHeight="1">
      <c r="E121" s="7"/>
    </row>
    <row r="123" ht="26.25" customHeight="1">
      <c r="E123" s="7"/>
    </row>
    <row r="126" ht="26.25" customHeight="1">
      <c r="E126" s="7"/>
    </row>
    <row r="133" ht="26.25" customHeight="1">
      <c r="E133" s="7"/>
    </row>
    <row r="135" ht="26.25" customHeight="1">
      <c r="E135" s="7"/>
    </row>
    <row r="136" ht="26.25" customHeight="1"/>
    <row r="137" ht="26.25" customHeight="1"/>
    <row r="138" ht="26.25" customHeight="1">
      <c r="E138" s="7"/>
    </row>
    <row r="139" ht="26.25" customHeight="1">
      <c r="E139" s="7"/>
    </row>
    <row r="142" ht="26.25" customHeight="1">
      <c r="E142" s="7"/>
    </row>
    <row r="143" ht="26.25" customHeight="1">
      <c r="E143" s="7"/>
    </row>
    <row r="147" ht="26.25" customHeight="1"/>
    <row r="148" ht="12" customHeight="1">
      <c r="I148" s="7"/>
    </row>
    <row r="149" spans="2:9" ht="26.25" customHeight="1">
      <c r="B149" s="7"/>
      <c r="D149" s="7"/>
      <c r="F149" s="7"/>
      <c r="G149" s="10"/>
      <c r="H149" s="7"/>
      <c r="I149" s="3"/>
    </row>
    <row r="150" spans="6:8" ht="12" customHeight="1">
      <c r="F150" s="11"/>
      <c r="H150" s="7"/>
    </row>
    <row r="151" ht="26.25" customHeight="1">
      <c r="E151" s="7"/>
    </row>
    <row r="153" ht="26.25" customHeight="1">
      <c r="E153" s="7"/>
    </row>
    <row r="155" ht="26.25" customHeight="1">
      <c r="E155" s="7"/>
    </row>
    <row r="158" ht="26.25" customHeight="1"/>
    <row r="159" ht="26.25" customHeight="1"/>
    <row r="160" ht="26.25" customHeight="1"/>
    <row r="162" ht="26.25" customHeight="1">
      <c r="E162" s="7"/>
    </row>
    <row r="165" ht="12" customHeight="1">
      <c r="I165" s="7"/>
    </row>
    <row r="166" spans="2:9" ht="26.25" customHeight="1">
      <c r="B166" s="7"/>
      <c r="D166" s="7"/>
      <c r="F166" s="7"/>
      <c r="G166" s="10"/>
      <c r="H166" s="7"/>
      <c r="I166" s="3"/>
    </row>
    <row r="167" spans="6:8" ht="12" customHeight="1">
      <c r="F167" s="11"/>
      <c r="H167" s="7"/>
    </row>
    <row r="168" ht="26.25" customHeight="1">
      <c r="J168" s="2"/>
    </row>
    <row r="169" ht="26.25" customHeight="1">
      <c r="E169" s="7"/>
    </row>
    <row r="170" ht="26.25" customHeight="1">
      <c r="E170" s="7"/>
    </row>
    <row r="172" ht="26.25" customHeight="1">
      <c r="E172" s="7"/>
    </row>
    <row r="175" ht="26.25" customHeight="1">
      <c r="E175" s="7"/>
    </row>
    <row r="179" ht="26.25" customHeight="1">
      <c r="E179" s="7"/>
    </row>
    <row r="181" spans="7:10" ht="26.25" customHeight="1">
      <c r="G181" s="7"/>
      <c r="J181" s="2"/>
    </row>
    <row r="184" ht="26.25" customHeight="1">
      <c r="E184" s="7"/>
    </row>
    <row r="185" ht="26.25" customHeight="1">
      <c r="E185" s="7"/>
    </row>
    <row r="186" spans="5:7" ht="26.25" customHeight="1">
      <c r="E186" s="7"/>
      <c r="G186" s="7"/>
    </row>
    <row r="187" ht="26.25" customHeight="1"/>
    <row r="188" ht="26.25" customHeight="1"/>
    <row r="189" ht="12" customHeight="1">
      <c r="I189" s="7"/>
    </row>
    <row r="190" spans="2:9" ht="26.25" customHeight="1">
      <c r="B190" s="7"/>
      <c r="D190" s="7"/>
      <c r="F190" s="7"/>
      <c r="G190" s="10"/>
      <c r="H190" s="7"/>
      <c r="I190" s="3"/>
    </row>
    <row r="191" spans="6:8" ht="12" customHeight="1">
      <c r="F191" s="11"/>
      <c r="H191" s="7"/>
    </row>
    <row r="192" ht="26.25" customHeight="1">
      <c r="E192" s="7"/>
    </row>
    <row r="195" spans="5:10" ht="26.25" customHeight="1">
      <c r="E195" s="7"/>
      <c r="G195" s="7"/>
      <c r="J195" s="2"/>
    </row>
    <row r="196" ht="26.25" customHeight="1">
      <c r="E196" s="7"/>
    </row>
    <row r="199" ht="26.25" customHeight="1">
      <c r="E199" s="7"/>
    </row>
    <row r="200" ht="26.25" customHeight="1">
      <c r="E200" s="7"/>
    </row>
    <row r="201" ht="26.25" customHeight="1"/>
    <row r="203" ht="26.25" customHeight="1">
      <c r="E203" s="7"/>
    </row>
    <row r="204" spans="7:10" ht="26.25" customHeight="1">
      <c r="G204" s="7"/>
      <c r="J204" s="2"/>
    </row>
    <row r="207" ht="12" customHeight="1">
      <c r="I207" s="7"/>
    </row>
    <row r="208" spans="2:9" ht="26.25" customHeight="1">
      <c r="B208" s="7"/>
      <c r="D208" s="7"/>
      <c r="F208" s="7"/>
      <c r="G208" s="10"/>
      <c r="H208" s="7"/>
      <c r="I208" s="3"/>
    </row>
    <row r="209" spans="6:8" ht="12" customHeight="1">
      <c r="F209" s="11"/>
      <c r="H209" s="7"/>
    </row>
    <row r="210" spans="4:9" ht="26.25" customHeight="1">
      <c r="D210" s="7"/>
      <c r="F210" s="7"/>
      <c r="G210" s="10"/>
      <c r="H210" s="7"/>
      <c r="I210" s="3"/>
    </row>
    <row r="211" ht="26.25" customHeight="1"/>
    <row r="212" ht="26.25" customHeight="1">
      <c r="E212" s="7"/>
    </row>
    <row r="213" ht="26.25" customHeight="1">
      <c r="E213" s="7"/>
    </row>
    <row r="218" ht="26.25" customHeight="1"/>
    <row r="219" ht="26.25" customHeight="1">
      <c r="E219" s="7"/>
    </row>
    <row r="222" ht="12" customHeight="1">
      <c r="I222" s="7"/>
    </row>
    <row r="223" spans="2:9" ht="26.25" customHeight="1">
      <c r="B223" s="7"/>
      <c r="D223" s="7"/>
      <c r="F223" s="7"/>
      <c r="G223" s="10"/>
      <c r="H223" s="7"/>
      <c r="I223" s="3"/>
    </row>
    <row r="224" spans="6:8" ht="12" customHeight="1">
      <c r="F224" s="11"/>
      <c r="H224" s="7"/>
    </row>
    <row r="235" ht="12" customHeight="1"/>
    <row r="237" ht="12" customHeight="1"/>
    <row r="246" ht="12" customHeight="1"/>
    <row r="248" ht="12" customHeight="1"/>
    <row r="250" ht="26.25" customHeight="1"/>
    <row r="258" ht="12" customHeight="1"/>
    <row r="260" ht="12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81" ht="12" customHeight="1"/>
    <row r="283" ht="12" customHeight="1"/>
    <row r="285" ht="26.25" customHeight="1"/>
    <row r="293" ht="26.25" customHeight="1"/>
    <row r="294" ht="26.25" customHeight="1"/>
    <row r="303" ht="12" customHeight="1"/>
    <row r="305" ht="12" customHeight="1"/>
    <row r="309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21" ht="26.25" customHeight="1"/>
    <row r="323" ht="26.25" customHeight="1"/>
    <row r="329" ht="12" customHeight="1"/>
    <row r="331" ht="12" customHeight="1"/>
    <row r="336" ht="26.25" customHeight="1"/>
    <row r="341" ht="26.25" customHeight="1"/>
    <row r="342" ht="26.25" customHeight="1"/>
    <row r="344" ht="26.25" customHeight="1"/>
    <row r="351" ht="26.25" customHeight="1"/>
    <row r="352" ht="26.25" customHeight="1"/>
    <row r="359" ht="21" customHeight="1"/>
    <row r="360" ht="21" customHeight="1"/>
    <row r="361" ht="21" customHeight="1"/>
    <row r="362" ht="21" customHeight="1"/>
    <row r="363" ht="21" customHeight="1"/>
    <row r="364" ht="26.25" customHeight="1"/>
    <row r="369" ht="26.25" customHeight="1"/>
    <row r="372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404" ht="26.25" customHeight="1"/>
    <row r="426" ht="26.25" customHeight="1"/>
    <row r="435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55" ht="26.25" customHeight="1"/>
    <row r="460" ht="26.25" customHeight="1"/>
    <row r="462" ht="26.25" customHeight="1"/>
    <row r="463" ht="26.25" customHeight="1"/>
    <row r="466" ht="26.25" customHeight="1"/>
    <row r="470" ht="26.25" customHeight="1"/>
    <row r="479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</sheetData>
  <sheetProtection/>
  <printOptions gridLines="1"/>
  <pageMargins left="0.2902777777777778" right="0.7875" top="0.5291666666666667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  <rowBreaks count="10" manualBreakCount="10">
    <brk id="31" max="255" man="1"/>
    <brk id="59" max="255" man="1"/>
    <brk id="115" max="255" man="1"/>
    <brk id="147" max="255" man="1"/>
    <brk id="188" max="255" man="1"/>
    <brk id="221" max="255" man="1"/>
    <brk id="245" max="255" man="1"/>
    <brk id="280" max="255" man="1"/>
    <brk id="302" max="255" man="1"/>
    <brk id="3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5291666666666667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5291666666666667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2010-07-21T19:19:52Z</dcterms:created>
  <dcterms:modified xsi:type="dcterms:W3CDTF">2010-08-31T18:27:35Z</dcterms:modified>
  <cp:category/>
  <cp:version/>
  <cp:contentType/>
  <cp:contentStatus/>
  <cp:revision>36</cp:revision>
</cp:coreProperties>
</file>